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<sst xmlns="http://schemas.openxmlformats.org/spreadsheetml/2006/main" count="117" uniqueCount="63">
  <si>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t>1 full time temp employee</t>
  </si>
  <si>
    <t>4 Tb SAN</t>
  </si>
  <si>
    <t>Increased Security</t>
  </si>
  <si>
    <t>Name</t>
  </si>
  <si>
    <t>Cost</t>
  </si>
  <si>
    <t>Rating</t>
  </si>
  <si>
    <t xml:space="preserve">CFRIT </t>
  </si>
  <si>
    <t>H</t>
  </si>
  <si>
    <t>6 months  to start. This will give us a chance to complete our prior projects</t>
  </si>
  <si>
    <t>Allow disk to disk to tape backup and IT storage</t>
  </si>
  <si>
    <t>Backup Improvements</t>
  </si>
  <si>
    <t>Additional Manpower</t>
  </si>
  <si>
    <t xml:space="preserve">Consultant to Analyze and recommend security </t>
  </si>
  <si>
    <t>M</t>
  </si>
  <si>
    <t>Restructuring of Network Infrastructure to imporove security</t>
  </si>
  <si>
    <t>Hardware to Increase Security</t>
  </si>
  <si>
    <t>Tactix</t>
  </si>
  <si>
    <t>Zzyzx</t>
  </si>
  <si>
    <t>Deans office computing</t>
  </si>
  <si>
    <t>Avril Mclane</t>
  </si>
  <si>
    <t>Computer</t>
  </si>
  <si>
    <t>Tom Mentele</t>
  </si>
  <si>
    <t>Cecilia Paul</t>
  </si>
  <si>
    <t>Alice Meyer</t>
  </si>
  <si>
    <t>Sally Morgan</t>
  </si>
  <si>
    <t xml:space="preserve">800mhz PC is 3 years old  and no longer under warranty. </t>
  </si>
  <si>
    <t>John Shipman</t>
  </si>
  <si>
    <t>800mhz PC is 3 years old  and no longer under warranty. Had new gave to Trinh.</t>
  </si>
  <si>
    <t>John requests dual 21" monitors for programming</t>
  </si>
  <si>
    <t>Jeff Aken</t>
  </si>
  <si>
    <t>Michelle Trudeau</t>
  </si>
  <si>
    <t>Memory</t>
  </si>
  <si>
    <t>Not able to keep up with current demands</t>
  </si>
  <si>
    <t>Debra Salas-Hayes</t>
  </si>
  <si>
    <t>Student Services</t>
  </si>
  <si>
    <t xml:space="preserve">Laser Printer Black n White </t>
  </si>
  <si>
    <t xml:space="preserve">Have 2 printer both old. Debra's is unable to print pdf's etc… </t>
  </si>
  <si>
    <t>printer and warranty</t>
  </si>
  <si>
    <t>Consultation only</t>
  </si>
  <si>
    <t>Student help computers can be upgraded by the swaping of regular staffs units</t>
  </si>
  <si>
    <t xml:space="preserve">Chnaging of staff pc's this year will only require CFRIT staff upgrades </t>
  </si>
  <si>
    <t>next year and none the year after before we start replacing at 5 units per year</t>
  </si>
  <si>
    <t>Maravic Jimenez</t>
  </si>
  <si>
    <t>Increased Throughput</t>
  </si>
  <si>
    <t>20 port Gigabit switch</t>
  </si>
  <si>
    <t xml:space="preserve">2 units </t>
  </si>
  <si>
    <t>All servers have ability to do giabit. Currently talking 100mbs 2 units for redundancy</t>
  </si>
  <si>
    <t>and improve support levels and general response times</t>
  </si>
  <si>
    <t>Replacement -- Installed</t>
  </si>
  <si>
    <t>New Installation--Installed</t>
  </si>
  <si>
    <t>New Installation -- Installed</t>
  </si>
  <si>
    <t>Trinh Vo</t>
  </si>
  <si>
    <t>Geetha Sukmaran</t>
  </si>
  <si>
    <t>Sandra Scott</t>
  </si>
  <si>
    <t>Hardware and installation fees for  $7200 labor--$32,000 hardware</t>
  </si>
  <si>
    <t>Marc's Comments</t>
  </si>
  <si>
    <t xml:space="preserve">CFRIT Equipment Request </t>
  </si>
  <si>
    <t>Deans Estimate</t>
  </si>
  <si>
    <t>Deans Reccmnd</t>
  </si>
  <si>
    <t>NA</t>
  </si>
  <si>
    <t>Y</t>
  </si>
  <si>
    <t>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</si>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</sst>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4"/>
      <name val="Tahoma"/>
      <family val="0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6" fillId="0" borderId="0" xfId="0" applyFont="1" applyAlignment="1">
      <alignment horizontal="center" vertical="justify"/>
    </xf>
    <xf numFmtId="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17" applyAlignment="1">
      <alignment/>
    </xf>
    <xf numFmtId="0" fontId="8" fillId="0" borderId="0" xfId="0" applyFont="1" applyAlignment="1">
      <alignment horizontal="right" wrapText="1"/>
    </xf>
    <xf numFmtId="44" fontId="8" fillId="0" borderId="0" xfId="17" applyFont="1" applyAlignment="1">
      <alignment/>
    </xf>
    <xf numFmtId="15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22.7109375" style="0" bestFit="1" customWidth="1"/>
    <col min="2" max="2" width="40.8515625" style="0" bestFit="1" customWidth="1"/>
    <col min="3" max="3" width="15.7109375" style="0" bestFit="1" customWidth="1"/>
    <col min="4" max="4" width="11.140625" style="2" customWidth="1"/>
    <col min="5" max="5" width="18.140625" style="0" bestFit="1" customWidth="1"/>
    <col min="6" max="6" width="24.7109375" style="11" customWidth="1"/>
    <col min="7" max="7" width="19.8515625" style="0" customWidth="1"/>
    <col min="8" max="8" width="21.00390625" style="0" customWidth="1"/>
    <col min="9" max="16384" width="9.00390625" style="0" bestFit="1" customWidth="1"/>
  </cols>
  <sheetData>
    <row r="1" ht="18">
      <c r="A1" s="17">
        <v>38362</v>
      </c>
    </row>
    <row r="2" spans="1:8" s="6" customFormat="1" ht="27.75" customHeight="1">
      <c r="A2" s="5" t="s">
        <v>3</v>
      </c>
      <c r="B2" s="7" t="s">
        <v>56</v>
      </c>
      <c r="C2" s="5" t="s">
        <v>4</v>
      </c>
      <c r="D2" s="8" t="s">
        <v>5</v>
      </c>
      <c r="F2" s="10" t="s">
        <v>55</v>
      </c>
      <c r="G2" s="6" t="s">
        <v>57</v>
      </c>
      <c r="H2" s="6" t="s">
        <v>58</v>
      </c>
    </row>
    <row r="3" ht="18">
      <c r="A3" s="4" t="s">
        <v>6</v>
      </c>
    </row>
    <row r="4" spans="1:8" ht="39">
      <c r="A4" t="s">
        <v>11</v>
      </c>
      <c r="B4" t="s">
        <v>0</v>
      </c>
      <c r="C4" s="3">
        <v>40000</v>
      </c>
      <c r="D4" s="13" t="s">
        <v>7</v>
      </c>
      <c r="F4" s="9" t="s">
        <v>8</v>
      </c>
      <c r="G4" s="14"/>
      <c r="H4" s="12" t="s">
        <v>59</v>
      </c>
    </row>
    <row r="5" spans="3:8" ht="26.25">
      <c r="C5" s="3"/>
      <c r="D5" s="13"/>
      <c r="F5" s="9" t="s">
        <v>47</v>
      </c>
      <c r="G5" s="14"/>
      <c r="H5" s="12"/>
    </row>
    <row r="6" spans="1:8" ht="26.25">
      <c r="A6" t="s">
        <v>10</v>
      </c>
      <c r="B6" t="s">
        <v>1</v>
      </c>
      <c r="C6" s="3">
        <v>14800</v>
      </c>
      <c r="D6" s="13" t="s">
        <v>7</v>
      </c>
      <c r="E6" s="1" t="s">
        <v>17</v>
      </c>
      <c r="F6" s="9" t="s">
        <v>9</v>
      </c>
      <c r="G6" s="14"/>
      <c r="H6" s="12" t="s">
        <v>61</v>
      </c>
    </row>
    <row r="7" spans="2:8" ht="18">
      <c r="B7" t="s">
        <v>1</v>
      </c>
      <c r="C7" s="3">
        <v>15000</v>
      </c>
      <c r="D7" s="13" t="s">
        <v>7</v>
      </c>
      <c r="E7" s="1" t="s">
        <v>16</v>
      </c>
      <c r="G7" s="14"/>
      <c r="H7" s="12" t="s">
        <v>61</v>
      </c>
    </row>
    <row r="8" spans="3:8" ht="18">
      <c r="C8" s="3"/>
      <c r="D8" s="13"/>
      <c r="E8" s="1"/>
      <c r="G8" s="14"/>
      <c r="H8" s="12"/>
    </row>
    <row r="9" spans="1:8" ht="39">
      <c r="A9" t="s">
        <v>2</v>
      </c>
      <c r="B9" t="s">
        <v>12</v>
      </c>
      <c r="C9" s="3">
        <v>15600</v>
      </c>
      <c r="D9" s="13" t="s">
        <v>13</v>
      </c>
      <c r="E9" s="1" t="s">
        <v>38</v>
      </c>
      <c r="F9" s="9" t="s">
        <v>14</v>
      </c>
      <c r="G9" s="14"/>
      <c r="H9" s="12" t="s">
        <v>59</v>
      </c>
    </row>
    <row r="10" spans="2:8" ht="39">
      <c r="B10" t="s">
        <v>15</v>
      </c>
      <c r="C10" s="3">
        <v>40000</v>
      </c>
      <c r="D10" s="13" t="s">
        <v>13</v>
      </c>
      <c r="E10" s="1"/>
      <c r="F10" s="9" t="s">
        <v>54</v>
      </c>
      <c r="G10" s="14"/>
      <c r="H10" s="12" t="s">
        <v>61</v>
      </c>
    </row>
    <row r="11" spans="3:8" ht="18">
      <c r="C11" s="3"/>
      <c r="D11" s="13"/>
      <c r="E11" s="1"/>
      <c r="F11" s="9"/>
      <c r="G11" s="14"/>
      <c r="H11" s="12"/>
    </row>
    <row r="12" spans="1:8" ht="51.75">
      <c r="A12" t="s">
        <v>43</v>
      </c>
      <c r="B12" t="s">
        <v>44</v>
      </c>
      <c r="C12" s="3">
        <v>3400</v>
      </c>
      <c r="D12" s="13" t="s">
        <v>13</v>
      </c>
      <c r="E12" s="1" t="s">
        <v>45</v>
      </c>
      <c r="F12" s="9" t="s">
        <v>46</v>
      </c>
      <c r="G12" s="14">
        <v>4000</v>
      </c>
      <c r="H12" s="12" t="s">
        <v>60</v>
      </c>
    </row>
    <row r="13" spans="4:8" ht="18">
      <c r="D13" s="13"/>
      <c r="G13" s="14"/>
      <c r="H13" s="12"/>
    </row>
    <row r="14" spans="1:8" ht="18">
      <c r="A14" s="4" t="s">
        <v>18</v>
      </c>
      <c r="D14" s="13"/>
      <c r="G14" s="14"/>
      <c r="H14" s="12"/>
    </row>
    <row r="15" spans="4:8" ht="18">
      <c r="D15" s="13"/>
      <c r="G15" s="14"/>
      <c r="H15" s="12"/>
    </row>
    <row r="16" spans="1:8" ht="18">
      <c r="A16" t="s">
        <v>19</v>
      </c>
      <c r="B16" t="s">
        <v>20</v>
      </c>
      <c r="C16" s="3">
        <v>1500</v>
      </c>
      <c r="D16" s="13" t="s">
        <v>7</v>
      </c>
      <c r="F16" s="9" t="s">
        <v>48</v>
      </c>
      <c r="G16" s="14">
        <v>1500</v>
      </c>
      <c r="H16" s="12" t="s">
        <v>60</v>
      </c>
    </row>
    <row r="17" spans="1:8" ht="18">
      <c r="A17" t="s">
        <v>22</v>
      </c>
      <c r="B17" t="s">
        <v>20</v>
      </c>
      <c r="C17" s="3">
        <v>1500</v>
      </c>
      <c r="D17" s="13" t="s">
        <v>7</v>
      </c>
      <c r="F17" s="9" t="s">
        <v>48</v>
      </c>
      <c r="G17" s="14">
        <v>1500</v>
      </c>
      <c r="H17" s="12" t="s">
        <v>60</v>
      </c>
    </row>
    <row r="18" spans="1:8" ht="18">
      <c r="A18" t="s">
        <v>23</v>
      </c>
      <c r="B18" t="s">
        <v>20</v>
      </c>
      <c r="C18" s="3">
        <v>1700</v>
      </c>
      <c r="D18" s="13" t="s">
        <v>7</v>
      </c>
      <c r="F18" s="9" t="s">
        <v>48</v>
      </c>
      <c r="G18" s="14">
        <v>1700</v>
      </c>
      <c r="H18" s="12" t="s">
        <v>60</v>
      </c>
    </row>
    <row r="19" spans="1:8" ht="18">
      <c r="A19" t="s">
        <v>21</v>
      </c>
      <c r="B19" t="s">
        <v>20</v>
      </c>
      <c r="C19" s="3">
        <v>1700</v>
      </c>
      <c r="D19" s="13" t="s">
        <v>7</v>
      </c>
      <c r="F19" s="9" t="s">
        <v>49</v>
      </c>
      <c r="G19" s="14">
        <v>1700</v>
      </c>
      <c r="H19" s="12" t="s">
        <v>60</v>
      </c>
    </row>
    <row r="20" spans="1:8" ht="39">
      <c r="A20" t="s">
        <v>29</v>
      </c>
      <c r="B20" t="s">
        <v>20</v>
      </c>
      <c r="C20" s="3">
        <v>1500</v>
      </c>
      <c r="D20" s="13" t="s">
        <v>7</v>
      </c>
      <c r="F20" s="9" t="s">
        <v>25</v>
      </c>
      <c r="G20" s="14"/>
      <c r="H20" s="12" t="s">
        <v>61</v>
      </c>
    </row>
    <row r="21" spans="1:8" ht="18">
      <c r="A21" t="s">
        <v>42</v>
      </c>
      <c r="B21" t="s">
        <v>20</v>
      </c>
      <c r="C21" s="3">
        <v>1500</v>
      </c>
      <c r="D21" s="13" t="s">
        <v>7</v>
      </c>
      <c r="F21" s="9" t="s">
        <v>50</v>
      </c>
      <c r="G21" s="14">
        <v>1500</v>
      </c>
      <c r="H21" s="12" t="s">
        <v>60</v>
      </c>
    </row>
    <row r="22" spans="1:8" ht="39">
      <c r="A22" t="s">
        <v>24</v>
      </c>
      <c r="B22" t="s">
        <v>20</v>
      </c>
      <c r="C22" s="3">
        <v>1500</v>
      </c>
      <c r="D22" s="13" t="s">
        <v>13</v>
      </c>
      <c r="F22" s="9" t="s">
        <v>25</v>
      </c>
      <c r="G22" s="14"/>
      <c r="H22" s="12" t="s">
        <v>61</v>
      </c>
    </row>
    <row r="23" spans="1:8" ht="39">
      <c r="A23" t="s">
        <v>52</v>
      </c>
      <c r="B23" t="s">
        <v>20</v>
      </c>
      <c r="C23" s="3">
        <v>1500</v>
      </c>
      <c r="D23" s="13" t="s">
        <v>13</v>
      </c>
      <c r="F23" s="9" t="s">
        <v>25</v>
      </c>
      <c r="G23" s="14"/>
      <c r="H23" s="12" t="s">
        <v>61</v>
      </c>
    </row>
    <row r="24" spans="1:8" ht="51.75">
      <c r="A24" t="s">
        <v>26</v>
      </c>
      <c r="B24" t="s">
        <v>20</v>
      </c>
      <c r="C24" s="3">
        <v>2500</v>
      </c>
      <c r="D24" s="13" t="s">
        <v>13</v>
      </c>
      <c r="F24" s="9" t="s">
        <v>27</v>
      </c>
      <c r="G24" s="14"/>
      <c r="H24" s="12" t="s">
        <v>61</v>
      </c>
    </row>
    <row r="25" spans="4:8" ht="26.25">
      <c r="D25" s="13"/>
      <c r="F25" s="9" t="s">
        <v>28</v>
      </c>
      <c r="G25" s="14"/>
      <c r="H25" s="12"/>
    </row>
    <row r="26" spans="4:8" ht="18">
      <c r="D26" s="13"/>
      <c r="F26" s="9"/>
      <c r="G26" s="14"/>
      <c r="H26" s="12"/>
    </row>
    <row r="27" spans="1:8" ht="26.25">
      <c r="A27" t="s">
        <v>30</v>
      </c>
      <c r="B27" t="s">
        <v>31</v>
      </c>
      <c r="C27" s="3">
        <v>150</v>
      </c>
      <c r="D27" s="13" t="s">
        <v>7</v>
      </c>
      <c r="F27" s="9" t="s">
        <v>32</v>
      </c>
      <c r="G27" s="14">
        <v>150</v>
      </c>
      <c r="H27" s="12" t="s">
        <v>60</v>
      </c>
    </row>
    <row r="28" spans="1:8" ht="26.25">
      <c r="A28" t="s">
        <v>33</v>
      </c>
      <c r="B28" t="s">
        <v>31</v>
      </c>
      <c r="C28" s="3">
        <v>150</v>
      </c>
      <c r="D28" s="13" t="s">
        <v>7</v>
      </c>
      <c r="F28" s="9" t="s">
        <v>32</v>
      </c>
      <c r="G28" s="14">
        <v>151</v>
      </c>
      <c r="H28" s="12" t="s">
        <v>60</v>
      </c>
    </row>
    <row r="29" spans="1:8" ht="26.25">
      <c r="A29" t="s">
        <v>51</v>
      </c>
      <c r="B29" t="s">
        <v>31</v>
      </c>
      <c r="C29" s="3">
        <v>150</v>
      </c>
      <c r="D29" s="13" t="s">
        <v>7</v>
      </c>
      <c r="F29" s="9" t="s">
        <v>32</v>
      </c>
      <c r="G29" s="14">
        <v>152</v>
      </c>
      <c r="H29" s="12" t="s">
        <v>60</v>
      </c>
    </row>
    <row r="30" spans="1:8" ht="26.25">
      <c r="A30" t="s">
        <v>53</v>
      </c>
      <c r="B30" t="s">
        <v>31</v>
      </c>
      <c r="C30" s="3">
        <v>150</v>
      </c>
      <c r="D30" s="13" t="s">
        <v>7</v>
      </c>
      <c r="F30" s="9" t="s">
        <v>32</v>
      </c>
      <c r="G30" s="14">
        <v>153</v>
      </c>
      <c r="H30" s="12" t="s">
        <v>60</v>
      </c>
    </row>
    <row r="31" spans="3:8" ht="18">
      <c r="C31" s="3"/>
      <c r="D31" s="13"/>
      <c r="G31" s="14"/>
      <c r="H31" s="12"/>
    </row>
    <row r="32" spans="1:8" ht="39">
      <c r="A32" t="s">
        <v>34</v>
      </c>
      <c r="B32" t="s">
        <v>35</v>
      </c>
      <c r="C32" s="3">
        <v>1000</v>
      </c>
      <c r="D32" s="13" t="s">
        <v>13</v>
      </c>
      <c r="E32" t="s">
        <v>37</v>
      </c>
      <c r="F32" s="9" t="s">
        <v>36</v>
      </c>
      <c r="G32" s="14">
        <v>1000</v>
      </c>
      <c r="H32" s="12" t="s">
        <v>60</v>
      </c>
    </row>
    <row r="33" spans="4:8" ht="18">
      <c r="D33" s="13"/>
      <c r="F33" s="9"/>
      <c r="H33" s="12"/>
    </row>
    <row r="34" spans="6:8" ht="38.25">
      <c r="F34" s="9" t="s">
        <v>39</v>
      </c>
      <c r="H34" s="12"/>
    </row>
    <row r="35" spans="6:8" ht="38.25">
      <c r="F35" s="9" t="s">
        <v>40</v>
      </c>
      <c r="H35" s="12"/>
    </row>
    <row r="36" spans="6:8" ht="38.25">
      <c r="F36" s="9" t="s">
        <v>41</v>
      </c>
      <c r="H36" s="12"/>
    </row>
    <row r="38" spans="6:7" ht="18">
      <c r="F38" s="15" t="s">
        <v>62</v>
      </c>
      <c r="G38" s="16">
        <f>SUM(G3:G33)</f>
        <v>13506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 Bruce Bare</cp:lastModifiedBy>
  <dcterms:modified xsi:type="dcterms:W3CDTF">2005-02-26T00:22:18Z</dcterms:modified>
  <cp:category/>
  <cp:version/>
  <cp:contentType/>
  <cp:contentStatus/>
</cp:coreProperties>
</file>